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Drugi_ciklus_ekonomija_2024:25/Specifični_problemi_poslovnih_finansija_24_25/"/>
    </mc:Choice>
  </mc:AlternateContent>
  <xr:revisionPtr revIDLastSave="0" documentId="13_ncr:1_{0FAD3A1B-0DB4-1B42-BA13-5C9C9B67EAE1}" xr6:coauthVersionLast="47" xr6:coauthVersionMax="47" xr10:uidLastSave="{00000000-0000-0000-0000-000000000000}"/>
  <bookViews>
    <workbookView xWindow="17320" yWindow="820" windowWidth="15600" windowHeight="1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14" i="1"/>
</calcChain>
</file>

<file path=xl/sharedStrings.xml><?xml version="1.0" encoding="utf-8"?>
<sst xmlns="http://schemas.openxmlformats.org/spreadsheetml/2006/main" count="38" uniqueCount="37">
  <si>
    <t xml:space="preserve">UNIVERZITET U TUZLI </t>
  </si>
  <si>
    <t xml:space="preserve">EKONOMSKI FAKULTET </t>
  </si>
  <si>
    <t>Prezime i ime</t>
  </si>
  <si>
    <t>Redni broj</t>
  </si>
  <si>
    <t>Broj indeksa</t>
  </si>
  <si>
    <t>EKONOMIJA - RiR, FBiO</t>
  </si>
  <si>
    <t>STUDIJ II CIKLUSA 2024/2025. GOD.</t>
  </si>
  <si>
    <t>Case study (10)</t>
  </si>
  <si>
    <t xml:space="preserve">I test (25)  </t>
  </si>
  <si>
    <t xml:space="preserve">II test (25) </t>
  </si>
  <si>
    <t>Alić Amina</t>
  </si>
  <si>
    <t>Durmišević Amna</t>
  </si>
  <si>
    <t>Fejzić Suada</t>
  </si>
  <si>
    <t>Kotorić Ajna</t>
  </si>
  <si>
    <t>Lipovača Almir</t>
  </si>
  <si>
    <t>Mehanović Medina</t>
  </si>
  <si>
    <t>Omazić Amina</t>
  </si>
  <si>
    <t>Piro Raza</t>
  </si>
  <si>
    <t>Taletović Almina</t>
  </si>
  <si>
    <t>II-C-II-3/24</t>
  </si>
  <si>
    <t>II-C-III-2/24</t>
  </si>
  <si>
    <t>II-C-III-7/24</t>
  </si>
  <si>
    <t>II-C-II-2/24</t>
  </si>
  <si>
    <t>II-C-III-4/24</t>
  </si>
  <si>
    <t>II-C-II-1/24</t>
  </si>
  <si>
    <t>II-C-III-3/24</t>
  </si>
  <si>
    <t>II-C-III-1/24</t>
  </si>
  <si>
    <t>21.02.2025.</t>
  </si>
  <si>
    <t>Ispitni rok: redovni januarsko-februarski ispitni termin (datum ispita: 20.02.2025.)</t>
  </si>
  <si>
    <t>REZULTATI ISPITA IZ NASTAVNOG PREDMETA SPECIFIČNI PROBLEMI POSLOVNIH FINANSIJA</t>
  </si>
  <si>
    <t>Ocjena</t>
  </si>
  <si>
    <t>Završni ispit</t>
  </si>
  <si>
    <t>Ukupno</t>
  </si>
  <si>
    <t>osam (8)</t>
  </si>
  <si>
    <t>šest (6)</t>
  </si>
  <si>
    <t>Upis ocjena: termin upisa će biti zakazan naknadno.</t>
  </si>
  <si>
    <t>Uvid u radove: dio sa zadacima (srijeda 26.02.2025. u 10h, Kanc 27.), teorijski dio (najaviti se predmetnom nastavniku na 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</si>
</sst>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4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1" xfId="0" applyFont="1" applyBorder="1"/>
    <xf numFmtId="0" fontId="1" fillId="4" borderId="12" xfId="0" applyFont="1" applyFill="1" applyBorder="1" applyAlignment="1">
      <alignment horizontal="center"/>
    </xf>
    <xf numFmtId="0" fontId="7" fillId="0" borderId="13" xfId="0" applyFont="1" applyBorder="1"/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7"/>
  <sheetViews>
    <sheetView tabSelected="1" zoomScale="91" workbookViewId="0">
      <selection activeCell="H5" sqref="H5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6" width="12.1640625" customWidth="1"/>
    <col min="7" max="7" width="11.1640625" customWidth="1"/>
    <col min="8" max="8" width="10.5" customWidth="1"/>
    <col min="9" max="9" width="9.1640625" customWidth="1"/>
    <col min="10" max="10" width="10.83203125" customWidth="1"/>
    <col min="11" max="23" width="8.83203125" customWidth="1"/>
  </cols>
  <sheetData>
    <row r="1" spans="1:23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">
      <c r="A6" s="1"/>
      <c r="B6" s="2" t="s">
        <v>6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">
      <c r="A7" s="1"/>
      <c r="B7" s="32" t="s">
        <v>28</v>
      </c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" customHeight="1" x14ac:dyDescent="0.2">
      <c r="A8" s="1"/>
      <c r="B8" s="1" t="s">
        <v>27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" customHeight="1" x14ac:dyDescent="0.2">
      <c r="A9" s="1"/>
      <c r="B9" s="6"/>
      <c r="C9" s="21" t="s">
        <v>29</v>
      </c>
      <c r="D9" s="21"/>
      <c r="E9" s="21"/>
      <c r="F9" s="22"/>
      <c r="G9" s="22"/>
      <c r="H9" s="8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">
      <c r="A12" s="1"/>
      <c r="B12" s="23" t="s">
        <v>3</v>
      </c>
      <c r="C12" s="23" t="s">
        <v>2</v>
      </c>
      <c r="D12" s="29" t="s">
        <v>4</v>
      </c>
      <c r="E12" s="25" t="s">
        <v>8</v>
      </c>
      <c r="F12" s="27" t="s">
        <v>9</v>
      </c>
      <c r="G12" s="27" t="s">
        <v>7</v>
      </c>
      <c r="H12" s="33" t="s">
        <v>31</v>
      </c>
      <c r="I12" s="35" t="s">
        <v>32</v>
      </c>
      <c r="J12" s="33" t="s">
        <v>30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25">
      <c r="A13" s="1"/>
      <c r="B13" s="24"/>
      <c r="C13" s="24"/>
      <c r="D13" s="30"/>
      <c r="E13" s="26"/>
      <c r="F13" s="28"/>
      <c r="G13" s="28"/>
      <c r="H13" s="34"/>
      <c r="I13" s="36"/>
      <c r="J13" s="3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" customHeight="1" x14ac:dyDescent="0.2">
      <c r="A14" s="1"/>
      <c r="B14" s="9">
        <v>1</v>
      </c>
      <c r="C14" s="10" t="s">
        <v>10</v>
      </c>
      <c r="D14" s="11" t="s">
        <v>19</v>
      </c>
      <c r="E14" s="12">
        <v>21</v>
      </c>
      <c r="F14" s="12">
        <v>22</v>
      </c>
      <c r="G14" s="37">
        <v>10</v>
      </c>
      <c r="H14" s="38">
        <v>23</v>
      </c>
      <c r="I14" s="38">
        <f>SUM(E14:H14)</f>
        <v>76</v>
      </c>
      <c r="J14" s="38" t="s">
        <v>33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" customHeight="1" x14ac:dyDescent="0.2">
      <c r="A15" s="1"/>
      <c r="B15" s="5">
        <v>2</v>
      </c>
      <c r="C15" s="13" t="s">
        <v>11</v>
      </c>
      <c r="D15" s="14" t="s">
        <v>20</v>
      </c>
      <c r="E15" s="15">
        <v>21</v>
      </c>
      <c r="F15" s="15">
        <v>7</v>
      </c>
      <c r="G15" s="39">
        <v>6</v>
      </c>
      <c r="H15" s="38"/>
      <c r="I15" s="38">
        <f t="shared" ref="I15:I22" si="0">SUM(E15:H15)</f>
        <v>34</v>
      </c>
      <c r="J15" s="3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" customHeight="1" x14ac:dyDescent="0.2">
      <c r="A16" s="1"/>
      <c r="B16" s="5">
        <v>3</v>
      </c>
      <c r="C16" s="16" t="s">
        <v>12</v>
      </c>
      <c r="D16" s="14" t="s">
        <v>21</v>
      </c>
      <c r="E16" s="15">
        <v>23</v>
      </c>
      <c r="F16" s="15">
        <v>19</v>
      </c>
      <c r="G16" s="39"/>
      <c r="H16" s="38"/>
      <c r="I16" s="38">
        <f t="shared" si="0"/>
        <v>42</v>
      </c>
      <c r="J16" s="3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0" customHeight="1" x14ac:dyDescent="0.2">
      <c r="A17" s="1"/>
      <c r="B17" s="5">
        <v>4</v>
      </c>
      <c r="C17" s="16" t="s">
        <v>13</v>
      </c>
      <c r="D17" s="14"/>
      <c r="E17" s="15">
        <v>6</v>
      </c>
      <c r="F17" s="15"/>
      <c r="G17" s="39">
        <v>8</v>
      </c>
      <c r="H17" s="38"/>
      <c r="I17" s="38">
        <f t="shared" si="0"/>
        <v>14</v>
      </c>
      <c r="J17" s="3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0" customHeight="1" x14ac:dyDescent="0.2">
      <c r="A18" s="1"/>
      <c r="B18" s="5">
        <v>5</v>
      </c>
      <c r="C18" s="16" t="s">
        <v>14</v>
      </c>
      <c r="D18" s="14" t="s">
        <v>22</v>
      </c>
      <c r="E18" s="15">
        <v>15</v>
      </c>
      <c r="F18" s="42">
        <v>18</v>
      </c>
      <c r="G18" s="39">
        <v>10</v>
      </c>
      <c r="H18" s="38">
        <v>12</v>
      </c>
      <c r="I18" s="38">
        <f t="shared" si="0"/>
        <v>55</v>
      </c>
      <c r="J18" s="38" t="s">
        <v>34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0" customHeight="1" x14ac:dyDescent="0.2">
      <c r="A19" s="1"/>
      <c r="B19" s="5">
        <v>6</v>
      </c>
      <c r="C19" s="16" t="s">
        <v>15</v>
      </c>
      <c r="D19" s="14" t="s">
        <v>23</v>
      </c>
      <c r="E19" s="42">
        <v>21</v>
      </c>
      <c r="F19" s="15">
        <v>9</v>
      </c>
      <c r="G19" s="39"/>
      <c r="H19" s="38"/>
      <c r="I19" s="38">
        <f t="shared" si="0"/>
        <v>30</v>
      </c>
      <c r="J19" s="3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0" customHeight="1" x14ac:dyDescent="0.2">
      <c r="A20" s="1"/>
      <c r="B20" s="5">
        <v>7</v>
      </c>
      <c r="C20" s="13" t="s">
        <v>16</v>
      </c>
      <c r="D20" s="14" t="s">
        <v>24</v>
      </c>
      <c r="E20" s="15">
        <v>19</v>
      </c>
      <c r="F20" s="15">
        <v>21</v>
      </c>
      <c r="G20" s="39">
        <v>10</v>
      </c>
      <c r="H20" s="38"/>
      <c r="I20" s="38">
        <f t="shared" si="0"/>
        <v>50</v>
      </c>
      <c r="J20" s="3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0" customHeight="1" x14ac:dyDescent="0.2">
      <c r="A21" s="1"/>
      <c r="B21" s="5">
        <v>8</v>
      </c>
      <c r="C21" s="16" t="s">
        <v>17</v>
      </c>
      <c r="D21" s="14" t="s">
        <v>25</v>
      </c>
      <c r="E21" s="15">
        <v>12</v>
      </c>
      <c r="F21" s="15">
        <v>6</v>
      </c>
      <c r="G21" s="39">
        <v>6</v>
      </c>
      <c r="H21" s="38"/>
      <c r="I21" s="38">
        <f t="shared" si="0"/>
        <v>24</v>
      </c>
      <c r="J21" s="3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" customHeight="1" thickBot="1" x14ac:dyDescent="0.25">
      <c r="A22" s="1"/>
      <c r="B22" s="17">
        <v>9</v>
      </c>
      <c r="C22" s="18" t="s">
        <v>18</v>
      </c>
      <c r="D22" s="19" t="s">
        <v>26</v>
      </c>
      <c r="E22" s="20">
        <v>13</v>
      </c>
      <c r="F22" s="20">
        <v>14</v>
      </c>
      <c r="G22" s="40">
        <v>8</v>
      </c>
      <c r="H22" s="41">
        <v>26</v>
      </c>
      <c r="I22" s="38">
        <f t="shared" si="0"/>
        <v>61</v>
      </c>
      <c r="J22" s="41" t="s">
        <v>34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">
      <c r="A24" s="1"/>
      <c r="B24" s="31"/>
      <c r="C24" s="31"/>
      <c r="D24" s="31"/>
      <c r="E24" s="31"/>
      <c r="F24" s="31"/>
      <c r="G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 x14ac:dyDescent="0.2">
      <c r="A25" s="1"/>
      <c r="B25" s="1" t="s">
        <v>36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9" customHeight="1" x14ac:dyDescent="0.2">
      <c r="A26" s="1"/>
      <c r="B26" s="1" t="s">
        <v>35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2:9" ht="15" customHeight="1" x14ac:dyDescent="0.2">
      <c r="B977" s="1"/>
      <c r="C977" s="1"/>
      <c r="D977" s="1"/>
      <c r="E977" s="1"/>
      <c r="F977" s="1"/>
      <c r="G977" s="1"/>
      <c r="H977" s="1"/>
      <c r="I977" s="1"/>
    </row>
  </sheetData>
  <mergeCells count="11">
    <mergeCell ref="B24:F24"/>
    <mergeCell ref="J12:J13"/>
    <mergeCell ref="H12:H13"/>
    <mergeCell ref="I12:I13"/>
    <mergeCell ref="C9:G9"/>
    <mergeCell ref="B12:B13"/>
    <mergeCell ref="C12:C13"/>
    <mergeCell ref="E12:E13"/>
    <mergeCell ref="D12:D13"/>
    <mergeCell ref="F12:F13"/>
    <mergeCell ref="G12:G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2025-02-25T06:04:46Z</dcterms:modified>
</cp:coreProperties>
</file>